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CCB0E519-D21B-48BD-81E5-147FD82844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C23" i="1" l="1"/>
  <c r="C21" i="1"/>
  <c r="C7" i="1" l="1"/>
  <c r="D6" i="1"/>
  <c r="C20" i="1" l="1"/>
  <c r="C22" i="1" l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<sst xmlns="http://schemas.openxmlformats.org/spreadsheetml/2006/main" count="45" uniqueCount="42">
  <si>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</si>
  <si>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</si>
  <si>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</si>
  <si>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</si>
  <si>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</si>
  <si>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</si>
  <si>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</si>
  <si>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</si>
  <si>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</si>
  <si>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</si>
  <si>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</si>
  <si>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</si>
  <si>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</si>
  <si>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</si>
  <si>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</si>
  <si>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</si>
  <si>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</si>
  <si>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</si>
  <si>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</si>
  <si>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</si>
  <si>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</si>
  <si>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</si>
  <si>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</si>
  <si>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</si>
  <si>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</si>
  <si>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</si>
  <si>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</si>
  <si>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</si>
  <si>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</si>
  <si>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</si>
  <si>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</si>
  <si>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</si>
  <si>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</si>
  <si>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</si>
  <si>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</si>
  <si>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</si>
  <si>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</si>
  <si>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</si>
  <si>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</si>
  <si>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</si>
  <si>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Գորիսի պրոֆ. Խ. Երիցյանի անվան պետական գյուղատնտեսական քոլեջ ՊՈԱԿ</t>
  </si>
  <si>
    <t>Շենքը այս պահին գտնվում է վերակառուցման փուլում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</si>
</sst>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21" sqref="E21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5" t="s">
        <v>37</v>
      </c>
      <c r="C3" s="25"/>
      <c r="D3" s="25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3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0" si="0">SUM(D6:D6)</f>
        <v>132199.79999999999</v>
      </c>
      <c r="D6" s="22">
        <f>SUM(D7:D10)</f>
        <v>132199.79999999999</v>
      </c>
    </row>
    <row r="7" spans="1:169" ht="18.399999999999999" customHeight="1">
      <c r="A7" s="8"/>
      <c r="B7" s="9" t="s">
        <v>4</v>
      </c>
      <c r="C7" s="24">
        <f t="shared" si="0"/>
        <v>129076.8</v>
      </c>
      <c r="D7" s="22">
        <v>129076.8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3123</v>
      </c>
      <c r="D9" s="22">
        <v>3123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130400.3</v>
      </c>
      <c r="D11" s="22">
        <v>130400.3</v>
      </c>
    </row>
    <row r="12" spans="1:169" ht="68.099999999999994" customHeight="1">
      <c r="A12" s="5">
        <v>1</v>
      </c>
      <c r="B12" s="10" t="s">
        <v>9</v>
      </c>
      <c r="C12" s="24">
        <f t="shared" si="0"/>
        <v>56</v>
      </c>
      <c r="D12" s="22">
        <v>56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56</v>
      </c>
      <c r="D14" s="22">
        <v>56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5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5" ht="22.35" customHeight="1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5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5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5" ht="50.45" customHeight="1">
      <c r="A21" s="5">
        <v>3</v>
      </c>
      <c r="B21" s="10" t="s">
        <v>22</v>
      </c>
      <c r="C21" s="24">
        <f>SUM(D21:D21)</f>
        <v>118.816</v>
      </c>
      <c r="D21" s="22">
        <v>118.816</v>
      </c>
    </row>
    <row r="22" spans="1:5" ht="50.45" customHeight="1">
      <c r="A22" s="5">
        <v>4</v>
      </c>
      <c r="B22" s="10" t="s">
        <v>31</v>
      </c>
      <c r="C22" s="24">
        <f t="shared" ref="C22" si="1">SUM(D22:D22)</f>
        <v>62</v>
      </c>
      <c r="D22" s="22">
        <v>62</v>
      </c>
    </row>
    <row r="23" spans="1:5" ht="50.45" customHeight="1">
      <c r="A23" s="5">
        <v>5</v>
      </c>
      <c r="B23" s="10" t="s">
        <v>32</v>
      </c>
      <c r="C23" s="24">
        <f>SUM(D23:D23)</f>
        <v>5137</v>
      </c>
      <c r="D23" s="22">
        <v>5137</v>
      </c>
    </row>
    <row r="24" spans="1:5" ht="32.85" customHeight="1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5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5" ht="32.1" customHeight="1">
      <c r="A26" s="14" t="s">
        <v>33</v>
      </c>
      <c r="B26" s="16" t="s">
        <v>24</v>
      </c>
      <c r="C26" s="24">
        <f t="shared" si="2"/>
        <v>0</v>
      </c>
      <c r="D26" s="22">
        <v>0</v>
      </c>
      <c r="E26" s="7" t="s">
        <v>41</v>
      </c>
    </row>
    <row r="27" spans="1:5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5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5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5" s="13" customFormat="1" ht="15.75">
      <c r="A30" s="17"/>
      <c r="B30" s="12" t="s">
        <v>10</v>
      </c>
      <c r="C30" s="24">
        <f t="shared" si="2"/>
        <v>0</v>
      </c>
      <c r="D30" s="22"/>
    </row>
    <row r="31" spans="1:5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5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2025-03-10T12:57:37Z</dcterms:modified>
</cp:coreProperties>
</file>